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12" windowWidth="22692" windowHeight="9276"/>
  </bookViews>
  <sheets>
    <sheet name="25.04" sheetId="1" r:id="rId1"/>
  </sheets>
  <calcPr calcId="145621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</calcChain>
</file>

<file path=xl/sharedStrings.xml><?xml version="1.0" encoding="utf-8"?>
<sst xmlns="http://schemas.openxmlformats.org/spreadsheetml/2006/main" count="35" uniqueCount="34">
  <si>
    <t>ИТОГО</t>
  </si>
  <si>
    <t>Хлеб пшеничный йодированный</t>
  </si>
  <si>
    <t>Хлеб бел.</t>
  </si>
  <si>
    <t>Кофейный напиток с молоком</t>
  </si>
  <si>
    <t>гор напиток</t>
  </si>
  <si>
    <t>Макаронные изделия,припущенные с сыром</t>
  </si>
  <si>
    <t>гор.блюдо</t>
  </si>
  <si>
    <t>Полдник</t>
  </si>
  <si>
    <t>Хлеб ржаной йодированный</t>
  </si>
  <si>
    <t>хлеб черн.</t>
  </si>
  <si>
    <t>хлеб бел.</t>
  </si>
  <si>
    <t>Напиток с витаминами "Витошка"</t>
  </si>
  <si>
    <t>напиток</t>
  </si>
  <si>
    <t>Плов из птицы (филе)</t>
  </si>
  <si>
    <t>2 блюдо</t>
  </si>
  <si>
    <t>Суп  с рыбными консервами</t>
  </si>
  <si>
    <t>1 блюдо</t>
  </si>
  <si>
    <t>Икра морковная</t>
  </si>
  <si>
    <t>ЗАКУСКА</t>
  </si>
  <si>
    <t>Обед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</si>
  <si>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</si>
  <si>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</si>
  <si>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</si>
  <si>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</si>
  <si>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</si>
  <si>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</si>
  <si>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</si>
  <si>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</si>
  <si>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</si>
  <si>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</si>
  <si>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</si>
  <si>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</si>
  <si>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"Орловская СОШ"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</si>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</sst>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\ ##0.00\ _₽_-;\-* #\ ##0.00\ _₽_-;_-* &quot;-&quot;??\ _₽_-;_-@_-"/>
    <numFmt numFmtId="166" formatCode="#\ ?/?"/>
    <numFmt numFmtId="167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1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vertic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66" fontId="0" fillId="2" borderId="7" xfId="1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7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Normal="100" workbookViewId="0">
      <selection activeCell="H20" sqref="H20"/>
    </sheetView>
  </sheetViews>
  <sheetFormatPr defaultColWidth="9" defaultRowHeight="14.4"/>
  <cols>
    <col min="1" max="1" width="11.6640625" customWidth="1"/>
    <col min="2" max="2" width="12.33203125" customWidth="1"/>
    <col min="3" max="3" width="7.88671875" customWidth="1"/>
    <col min="4" max="4" width="36.109375" customWidth="1"/>
    <col min="5" max="5" width="12.33203125" customWidth="1"/>
    <col min="6" max="6" width="10.109375" customWidth="1"/>
    <col min="7" max="7" width="14.44140625" customWidth="1"/>
    <col min="8" max="8" width="10.88671875" customWidth="1"/>
    <col min="9" max="9" width="10.44140625" customWidth="1"/>
    <col min="10" max="10" width="11.44140625" customWidth="1"/>
  </cols>
  <sheetData>
    <row r="1" spans="1:10">
      <c r="A1" s="1" t="s">
        <v>33</v>
      </c>
      <c r="B1" s="38" t="s">
        <v>32</v>
      </c>
      <c r="C1" s="37"/>
      <c r="D1" s="36"/>
      <c r="E1" s="1" t="s">
        <v>31</v>
      </c>
      <c r="F1" s="35"/>
      <c r="G1" s="1"/>
      <c r="H1" s="1"/>
      <c r="I1" s="1" t="s">
        <v>30</v>
      </c>
      <c r="J1" s="34">
        <v>45407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3" t="s">
        <v>29</v>
      </c>
      <c r="B3" s="32" t="s">
        <v>28</v>
      </c>
      <c r="C3" s="32" t="s">
        <v>27</v>
      </c>
      <c r="D3" s="32" t="s">
        <v>26</v>
      </c>
      <c r="E3" s="32" t="s">
        <v>25</v>
      </c>
      <c r="F3" s="32" t="s">
        <v>24</v>
      </c>
      <c r="G3" s="32" t="s">
        <v>23</v>
      </c>
      <c r="H3" s="32" t="s">
        <v>22</v>
      </c>
      <c r="I3" s="32" t="s">
        <v>21</v>
      </c>
      <c r="J3" s="31" t="s">
        <v>20</v>
      </c>
    </row>
    <row r="4" spans="1:10" ht="15" customHeight="1">
      <c r="A4" s="30" t="s">
        <v>19</v>
      </c>
      <c r="B4" s="29" t="s">
        <v>18</v>
      </c>
      <c r="C4" s="28">
        <v>13</v>
      </c>
      <c r="D4" s="27" t="s">
        <v>17</v>
      </c>
      <c r="E4" s="26">
        <v>60</v>
      </c>
      <c r="F4" s="25">
        <v>7.19</v>
      </c>
      <c r="G4" s="25">
        <v>67.95</v>
      </c>
      <c r="H4" s="25">
        <v>1.27</v>
      </c>
      <c r="I4" s="25">
        <v>4.2699999999999996</v>
      </c>
      <c r="J4" s="24">
        <v>6.07</v>
      </c>
    </row>
    <row r="5" spans="1:10" ht="15" customHeight="1">
      <c r="A5" s="14"/>
      <c r="B5" s="22" t="s">
        <v>16</v>
      </c>
      <c r="C5" s="12">
        <v>153</v>
      </c>
      <c r="D5" s="23" t="s">
        <v>15</v>
      </c>
      <c r="E5" s="9">
        <v>200</v>
      </c>
      <c r="F5" s="7">
        <v>24.93</v>
      </c>
      <c r="G5" s="7">
        <v>133</v>
      </c>
      <c r="H5" s="7">
        <v>7.38</v>
      </c>
      <c r="I5" s="7">
        <v>5.78</v>
      </c>
      <c r="J5" s="6">
        <v>12.84</v>
      </c>
    </row>
    <row r="6" spans="1:10" ht="15" customHeight="1">
      <c r="A6" s="14"/>
      <c r="B6" s="22" t="s">
        <v>14</v>
      </c>
      <c r="C6" s="12">
        <v>291</v>
      </c>
      <c r="D6" s="23" t="s">
        <v>13</v>
      </c>
      <c r="E6" s="9">
        <v>250</v>
      </c>
      <c r="F6" s="7">
        <v>47.26</v>
      </c>
      <c r="G6" s="7">
        <v>496</v>
      </c>
      <c r="H6" s="7">
        <v>19.75</v>
      </c>
      <c r="I6" s="7">
        <v>25.31</v>
      </c>
      <c r="J6" s="6">
        <v>47.16</v>
      </c>
    </row>
    <row r="7" spans="1:10" ht="15" customHeight="1">
      <c r="A7" s="14"/>
      <c r="B7" s="22" t="s">
        <v>12</v>
      </c>
      <c r="C7" s="12">
        <v>5</v>
      </c>
      <c r="D7" s="10" t="s">
        <v>11</v>
      </c>
      <c r="E7" s="9">
        <v>200</v>
      </c>
      <c r="F7" s="7">
        <v>10.58</v>
      </c>
      <c r="G7" s="7">
        <v>80</v>
      </c>
      <c r="H7" s="7">
        <v>0</v>
      </c>
      <c r="I7" s="7">
        <v>0</v>
      </c>
      <c r="J7" s="6">
        <v>19</v>
      </c>
    </row>
    <row r="8" spans="1:10" ht="15" customHeight="1">
      <c r="A8" s="14"/>
      <c r="B8" s="13" t="s">
        <v>10</v>
      </c>
      <c r="C8" s="11"/>
      <c r="D8" s="10" t="s">
        <v>1</v>
      </c>
      <c r="E8" s="9">
        <v>50</v>
      </c>
      <c r="F8" s="8">
        <v>3.89</v>
      </c>
      <c r="G8" s="7">
        <v>117.2</v>
      </c>
      <c r="H8" s="7">
        <v>3.8</v>
      </c>
      <c r="I8" s="7">
        <v>0.4</v>
      </c>
      <c r="J8" s="6">
        <v>24.6</v>
      </c>
    </row>
    <row r="9" spans="1:10" ht="15" customHeight="1">
      <c r="A9" s="14"/>
      <c r="B9" s="5" t="s">
        <v>9</v>
      </c>
      <c r="C9" s="11"/>
      <c r="D9" s="10" t="s">
        <v>8</v>
      </c>
      <c r="E9" s="9">
        <v>30</v>
      </c>
      <c r="F9" s="8">
        <v>1.75</v>
      </c>
      <c r="G9" s="7">
        <v>51.24</v>
      </c>
      <c r="H9" s="7">
        <v>1.98</v>
      </c>
      <c r="I9" s="21">
        <v>0.36</v>
      </c>
      <c r="J9" s="6">
        <v>10.02</v>
      </c>
    </row>
    <row r="10" spans="1:10" ht="29.25" customHeight="1">
      <c r="A10" s="14" t="s">
        <v>7</v>
      </c>
      <c r="B10" s="20" t="s">
        <v>6</v>
      </c>
      <c r="C10" s="19">
        <v>204</v>
      </c>
      <c r="D10" s="18" t="s">
        <v>5</v>
      </c>
      <c r="E10" s="17">
        <v>155</v>
      </c>
      <c r="F10" s="16">
        <v>15.6</v>
      </c>
      <c r="G10" s="17">
        <v>270</v>
      </c>
      <c r="H10" s="16">
        <v>9.25</v>
      </c>
      <c r="I10" s="16">
        <v>10.85</v>
      </c>
      <c r="J10" s="15">
        <v>33.75</v>
      </c>
    </row>
    <row r="11" spans="1:10" ht="15" customHeight="1">
      <c r="A11" s="14"/>
      <c r="B11" s="13" t="s">
        <v>4</v>
      </c>
      <c r="C11" s="12">
        <v>379</v>
      </c>
      <c r="D11" s="10" t="s">
        <v>3</v>
      </c>
      <c r="E11" s="9">
        <v>200</v>
      </c>
      <c r="F11" s="7">
        <v>9.8699999999999992</v>
      </c>
      <c r="G11" s="7">
        <v>152</v>
      </c>
      <c r="H11" s="7">
        <v>3.58</v>
      </c>
      <c r="I11" s="7">
        <v>2.68</v>
      </c>
      <c r="J11" s="6">
        <v>28.34</v>
      </c>
    </row>
    <row r="12" spans="1:10" ht="15" customHeight="1">
      <c r="A12" s="1"/>
      <c r="B12" s="5" t="s">
        <v>2</v>
      </c>
      <c r="C12" s="11"/>
      <c r="D12" s="10" t="s">
        <v>1</v>
      </c>
      <c r="E12" s="9">
        <v>30</v>
      </c>
      <c r="F12" s="8">
        <v>2.33</v>
      </c>
      <c r="G12" s="7">
        <v>70.319999999999993</v>
      </c>
      <c r="H12" s="7">
        <v>2.2799999999999998</v>
      </c>
      <c r="I12" s="7">
        <v>0.24</v>
      </c>
      <c r="J12" s="6">
        <v>14.76</v>
      </c>
    </row>
    <row r="13" spans="1:10" ht="15" customHeight="1">
      <c r="A13" s="1"/>
      <c r="B13" s="5" t="s">
        <v>0</v>
      </c>
      <c r="C13" s="4"/>
      <c r="D13" s="3"/>
      <c r="E13" s="2">
        <f>SUM(E4:E12)</f>
        <v>1175</v>
      </c>
      <c r="F13" s="2">
        <f>SUM(F4:F12)</f>
        <v>123.39999999999999</v>
      </c>
      <c r="G13" s="2">
        <f>SUM(G4:G12)</f>
        <v>1437.71</v>
      </c>
      <c r="H13" s="2">
        <f>SUM(H4:H12)</f>
        <v>49.289999999999992</v>
      </c>
      <c r="I13" s="2">
        <f>SUM(I4:I12)</f>
        <v>49.89</v>
      </c>
      <c r="J13" s="2">
        <f>SUM(J4:J12)</f>
        <v>196.54</v>
      </c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25" spans="4:4">
      <c r="D25" s="1"/>
    </row>
  </sheetData>
  <mergeCells count="1">
    <mergeCell ref="B1:D1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dcterms:created xsi:type="dcterms:W3CDTF">2024-04-24T03:24:46Z</dcterms:created>
  <dcterms:modified xsi:type="dcterms:W3CDTF">2024-04-24T03:25:52Z</dcterms:modified>
</cp:coreProperties>
</file>